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yat Listesi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&quot;₺&quot;"/>
    <numFmt numFmtId="165" formatCode="dd\.mm\.yyyy"/>
  </numFmts>
  <fonts count="5">
    <font>
      <sz val="11"/>
      <name val="Calibri"/>
    </font>
    <font>
      <b/>
      <sz val="14"/>
      <color rgb="FF0B1736"/>
      <name val="Calibri"/>
    </font>
    <font>
      <b/>
      <sz val="11"/>
      <color rgb="FFFFFFFF"/>
      <name val="Calibri"/>
    </font>
    <font>
      <i/>
      <sz val="10"/>
      <color rgb="FF475569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B1736"/>
        <bgColor indexed="64"/>
      </patternFill>
    </fill>
    <fill>
      <patternFill patternType="solid">
        <fgColor rgb="FFFFF7D6"/>
        <bgColor indexed="64"/>
      </patternFill>
    </fill>
    <fill>
      <patternFill patternType="solid">
        <fgColor rgb="FFE8EEF5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/>
    <xf numFmtId="164" fontId="0" fillId="4" borderId="1" xfId="0" applyNumberFormat="1" applyFill="1" applyBorder="1"/>
    <xf numFmtId="0" fontId="3" fillId="0" borderId="0" xfId="0" applyFont="1" applyAlignment="1">
      <alignment vertical="top" wrapText="1"/>
    </xf>
    <xf numFmtId="165" fontId="0" fillId="3" borderId="1" xfId="0" applyNumberFormat="1" applyFill="1" applyBorder="1"/>
    <xf numFmtId="0" fontId="4" fillId="0" borderId="0" xfId="0" applyFont="1"/>
    <xf numFmtId="0" fontId="0" fillId="4" borderId="1" xfId="0" applyFill="1" applyBorder="1"/>
    <xf numFmtId="164" fontId="4" fillId="4" borderId="1" xfId="0" applyNumberFormat="1" applyFont="1" applyFill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30" customWidth="1"/>
    <col min="2" max="2" width="18" customWidth="1"/>
    <col min="3" max="3" width="11" customWidth="1"/>
    <col min="4" max="4" width="20" customWidth="1"/>
    <col min="5" max="5" width="13" customWidth="1"/>
    <col min="6" max="6" width="18" customWidth="1"/>
    <col min="7" max="7" width="16" customWidth="1"/>
  </cols>
  <sheetData>
    <row r="1">
      <c r="A1" s="1" t="inlineStr">
        <is>
          <t xml:space="preserve">Fiyat Listesi — [İşletme adı]</t>
        </is>
      </c>
    </row>
    <row r="2" ht="32" customHeight="1">
      <c r="A2" s="7" t="inlineStr">
        <is>
          <t xml:space="preserve">Sarı hücreleri doldurun; gri hücreler kendiliğinden hesaplanır. Örnek satırların üzerine kendi hizmetlerinizi yazın. Liste fiyatı müşterinin ödeyeceği (KDV dahil) tutardır.</t>
        </is>
      </c>
    </row>
    <row r="3">
      <c r="A3" s="7" t="inlineStr">
        <is>
          <t xml:space="preserve">KDV oranını mali müşavirinizle doğrulayın; bütün hizmetler aynı orana tabi olmayabilir.</t>
        </is>
      </c>
    </row>
    <row r="4" ht="32" customHeight="1">
      <c r="A4" s="2" t="inlineStr">
        <is>
          <t xml:space="preserve">Hizmet</t>
        </is>
      </c>
      <c r="B4" s="2" t="inlineStr">
        <is>
          <t xml:space="preserve">Kategori</t>
        </is>
      </c>
      <c r="C4" s="2" t="inlineStr">
        <is>
          <t xml:space="preserve">Süre (dk)</t>
        </is>
      </c>
      <c r="D4" s="2" t="inlineStr">
        <is>
          <t xml:space="preserve">Liste fiyatı (KDV dahil)</t>
        </is>
      </c>
      <c r="E4" s="2" t="inlineStr">
        <is>
          <t xml:space="preserve">KDV oranı (%)</t>
        </is>
      </c>
      <c r="F4" s="2" t="inlineStr">
        <is>
          <t xml:space="preserve">KDV hariç tutar</t>
        </is>
      </c>
      <c r="G4" s="2" t="inlineStr">
        <is>
          <t xml:space="preserve">KDV tutarı</t>
        </is>
      </c>
    </row>
    <row r="5">
      <c r="A5" s="3" t="inlineStr">
        <is>
          <t xml:space="preserve">Örnek hizmet A</t>
        </is>
      </c>
      <c r="B5" s="3" t="inlineStr">
        <is>
          <t xml:space="preserve">Kategori 1</t>
        </is>
      </c>
      <c r="C5" s="5">
        <v>30</v>
      </c>
      <c r="D5" s="4">
        <v>600</v>
      </c>
      <c r="E5" s="5">
        <v>20</v>
      </c>
      <c r="F5" s="6">
        <f>IF(D5="","",ROUND(D5/(1+E5/100),2))</f>
        <v>500</v>
      </c>
      <c r="G5" s="6">
        <f>IF(D5="","",ROUND(D5-F5,2))</f>
        <v>100</v>
      </c>
    </row>
    <row r="6">
      <c r="A6" s="3" t="inlineStr">
        <is>
          <t xml:space="preserve">Örnek hizmet B</t>
        </is>
      </c>
      <c r="B6" s="3" t="inlineStr">
        <is>
          <t xml:space="preserve">Kategori 1</t>
        </is>
      </c>
      <c r="C6" s="5">
        <v>45</v>
      </c>
      <c r="D6" s="4">
        <v>900</v>
      </c>
      <c r="E6" s="5">
        <v>20</v>
      </c>
      <c r="F6" s="6">
        <f>IF(D6="","",ROUND(D6/(1+E6/100),2))</f>
        <v>750</v>
      </c>
      <c r="G6" s="6">
        <f>IF(D6="","",ROUND(D6-F6,2))</f>
        <v>150</v>
      </c>
    </row>
    <row r="7">
      <c r="A7" s="3" t="inlineStr">
        <is>
          <t xml:space="preserve">Örnek hizmet C</t>
        </is>
      </c>
      <c r="B7" s="3" t="inlineStr">
        <is>
          <t xml:space="preserve">Kategori 2</t>
        </is>
      </c>
      <c r="C7" s="5">
        <v>60</v>
      </c>
      <c r="D7" s="4">
        <v>1500</v>
      </c>
      <c r="E7" s="5">
        <v>20</v>
      </c>
      <c r="F7" s="6">
        <f>IF(D7="","",ROUND(D7/(1+E7/100),2))</f>
        <v>1250</v>
      </c>
      <c r="G7" s="6">
        <f>IF(D7="","",ROUND(D7-F7,2))</f>
        <v>250</v>
      </c>
    </row>
    <row r="8">
      <c r="A8" s="3" t="inlineStr">
        <is>
          <t xml:space="preserve">Örnek hizmet D</t>
        </is>
      </c>
      <c r="B8" s="3" t="inlineStr">
        <is>
          <t xml:space="preserve">Kategori 2</t>
        </is>
      </c>
      <c r="C8" s="5">
        <v>90</v>
      </c>
      <c r="D8" s="4">
        <v>2400</v>
      </c>
      <c r="E8" s="5">
        <v>20</v>
      </c>
      <c r="F8" s="6">
        <f>IF(D8="","",ROUND(D8/(1+E8/100),2))</f>
        <v>2000</v>
      </c>
      <c r="G8" s="6">
        <f>IF(D8="","",ROUND(D8-F8,2))</f>
        <v>400</v>
      </c>
    </row>
    <row r="9">
      <c r="A9" s="3"/>
      <c r="B9" s="3"/>
      <c r="C9" s="5"/>
      <c r="D9" s="4"/>
      <c r="E9" s="5">
        <v>20</v>
      </c>
      <c r="F9" s="6" t="str">
        <f>IF(D9="","",ROUND(D9/(1+E9/100),2))</f>
        <v/>
      </c>
      <c r="G9" s="6" t="str">
        <f>IF(D9="","",ROUND(D9-F9,2))</f>
        <v/>
      </c>
    </row>
    <row r="10">
      <c r="A10" s="3"/>
      <c r="B10" s="3"/>
      <c r="C10" s="5"/>
      <c r="D10" s="4"/>
      <c r="E10" s="5">
        <v>20</v>
      </c>
      <c r="F10" s="6" t="str">
        <f>IF(D10="","",ROUND(D10/(1+E10/100),2))</f>
        <v/>
      </c>
      <c r="G10" s="6" t="str">
        <f>IF(D10="","",ROUND(D10-F10,2))</f>
        <v/>
      </c>
    </row>
    <row r="11">
      <c r="A11" s="3"/>
      <c r="B11" s="3"/>
      <c r="C11" s="5"/>
      <c r="D11" s="4"/>
      <c r="E11" s="5">
        <v>20</v>
      </c>
      <c r="F11" s="6" t="str">
        <f>IF(D11="","",ROUND(D11/(1+E11/100),2))</f>
        <v/>
      </c>
      <c r="G11" s="6" t="str">
        <f>IF(D11="","",ROUND(D11-F11,2))</f>
        <v/>
      </c>
    </row>
    <row r="12">
      <c r="A12" s="3"/>
      <c r="B12" s="3"/>
      <c r="C12" s="5"/>
      <c r="D12" s="4"/>
      <c r="E12" s="5">
        <v>20</v>
      </c>
      <c r="F12" s="6" t="str">
        <f>IF(D12="","",ROUND(D12/(1+E12/100),2))</f>
        <v/>
      </c>
      <c r="G12" s="6" t="str">
        <f>IF(D12="","",ROUND(D12-F12,2))</f>
        <v/>
      </c>
    </row>
    <row r="13">
      <c r="A13" s="3"/>
      <c r="B13" s="3"/>
      <c r="C13" s="5"/>
      <c r="D13" s="4"/>
      <c r="E13" s="5">
        <v>20</v>
      </c>
      <c r="F13" s="6" t="str">
        <f>IF(D13="","",ROUND(D13/(1+E13/100),2))</f>
        <v/>
      </c>
      <c r="G13" s="6" t="str">
        <f>IF(D13="","",ROUND(D13-F13,2))</f>
        <v/>
      </c>
    </row>
    <row r="14">
      <c r="A14" s="3"/>
      <c r="B14" s="3"/>
      <c r="C14" s="5"/>
      <c r="D14" s="4"/>
      <c r="E14" s="5">
        <v>20</v>
      </c>
      <c r="F14" s="6" t="str">
        <f>IF(D14="","",ROUND(D14/(1+E14/100),2))</f>
        <v/>
      </c>
      <c r="G14" s="6" t="str">
        <f>IF(D14="","",ROUND(D14-F14,2))</f>
        <v/>
      </c>
    </row>
    <row r="15">
      <c r="A15" s="3"/>
      <c r="B15" s="3"/>
      <c r="C15" s="5"/>
      <c r="D15" s="4"/>
      <c r="E15" s="5">
        <v>20</v>
      </c>
      <c r="F15" s="6" t="str">
        <f>IF(D15="","",ROUND(D15/(1+E15/100),2))</f>
        <v/>
      </c>
      <c r="G15" s="6" t="str">
        <f>IF(D15="","",ROUND(D15-F15,2))</f>
        <v/>
      </c>
    </row>
    <row r="16">
      <c r="A16" s="3"/>
      <c r="B16" s="3"/>
      <c r="C16" s="5"/>
      <c r="D16" s="4"/>
      <c r="E16" s="5">
        <v>20</v>
      </c>
      <c r="F16" s="6" t="str">
        <f>IF(D16="","",ROUND(D16/(1+E16/100),2))</f>
        <v/>
      </c>
      <c r="G16" s="6" t="str">
        <f>IF(D16="","",ROUND(D16-F16,2))</f>
        <v/>
      </c>
    </row>
    <row r="17">
      <c r="A17" s="3"/>
      <c r="B17" s="3"/>
      <c r="C17" s="5"/>
      <c r="D17" s="4"/>
      <c r="E17" s="5">
        <v>20</v>
      </c>
      <c r="F17" s="6" t="str">
        <f>IF(D17="","",ROUND(D17/(1+E17/100),2))</f>
        <v/>
      </c>
      <c r="G17" s="6" t="str">
        <f>IF(D17="","",ROUND(D17-F17,2))</f>
        <v/>
      </c>
    </row>
    <row r="18">
      <c r="A18" s="3"/>
      <c r="B18" s="3"/>
      <c r="C18" s="5"/>
      <c r="D18" s="4"/>
      <c r="E18" s="5">
        <v>20</v>
      </c>
      <c r="F18" s="6" t="str">
        <f>IF(D18="","",ROUND(D18/(1+E18/100),2))</f>
        <v/>
      </c>
      <c r="G18" s="6" t="str">
        <f>IF(D18="","",ROUND(D18-F18,2))</f>
        <v/>
      </c>
    </row>
    <row r="19">
      <c r="A19" s="3"/>
      <c r="B19" s="3"/>
      <c r="C19" s="5"/>
      <c r="D19" s="4"/>
      <c r="E19" s="5">
        <v>20</v>
      </c>
      <c r="F19" s="6" t="str">
        <f>IF(D19="","",ROUND(D19/(1+E19/100),2))</f>
        <v/>
      </c>
      <c r="G19" s="6" t="str">
        <f>IF(D19="","",ROUND(D19-F19,2))</f>
        <v/>
      </c>
    </row>
    <row r="20">
      <c r="A20" s="3"/>
      <c r="B20" s="3"/>
      <c r="C20" s="5"/>
      <c r="D20" s="4"/>
      <c r="E20" s="5">
        <v>20</v>
      </c>
      <c r="F20" s="6" t="str">
        <f>IF(D20="","",ROUND(D20/(1+E20/100),2))</f>
        <v/>
      </c>
      <c r="G20" s="6" t="str">
        <f>IF(D20="","",ROUND(D20-F20,2))</f>
        <v/>
      </c>
    </row>
    <row r="21">
      <c r="A21" s="3"/>
      <c r="B21" s="3"/>
      <c r="C21" s="5"/>
      <c r="D21" s="4"/>
      <c r="E21" s="5">
        <v>20</v>
      </c>
      <c r="F21" s="6" t="str">
        <f>IF(D21="","",ROUND(D21/(1+E21/100),2))</f>
        <v/>
      </c>
      <c r="G21" s="6" t="str">
        <f>IF(D21="","",ROUND(D21-F21,2))</f>
        <v/>
      </c>
    </row>
    <row r="22">
      <c r="A22" s="3"/>
      <c r="B22" s="3"/>
      <c r="C22" s="5"/>
      <c r="D22" s="4"/>
      <c r="E22" s="5">
        <v>20</v>
      </c>
      <c r="F22" s="6" t="str">
        <f>IF(D22="","",ROUND(D22/(1+E22/100),2))</f>
        <v/>
      </c>
      <c r="G22" s="6" t="str">
        <f>IF(D22="","",ROUND(D22-F22,2))</f>
        <v/>
      </c>
    </row>
    <row r="23">
      <c r="A23" s="3"/>
      <c r="B23" s="3"/>
      <c r="C23" s="5"/>
      <c r="D23" s="4"/>
      <c r="E23" s="5">
        <v>20</v>
      </c>
      <c r="F23" s="6" t="str">
        <f>IF(D23="","",ROUND(D23/(1+E23/100),2))</f>
        <v/>
      </c>
      <c r="G23" s="6" t="str">
        <f>IF(D23="","",ROUND(D23-F23,2))</f>
        <v/>
      </c>
    </row>
    <row r="24">
      <c r="A24" s="3"/>
      <c r="B24" s="3"/>
      <c r="C24" s="5"/>
      <c r="D24" s="4"/>
      <c r="E24" s="5">
        <v>20</v>
      </c>
      <c r="F24" s="6" t="str">
        <f>IF(D24="","",ROUND(D24/(1+E24/100),2))</f>
        <v/>
      </c>
      <c r="G24" s="6" t="str">
        <f>IF(D24="","",ROUND(D24-F24,2))</f>
        <v/>
      </c>
    </row>
    <row r="25">
      <c r="A25" s="3"/>
      <c r="B25" s="3"/>
      <c r="C25" s="5"/>
      <c r="D25" s="4"/>
      <c r="E25" s="5">
        <v>20</v>
      </c>
      <c r="F25" s="6" t="str">
        <f>IF(D25="","",ROUND(D25/(1+E25/100),2))</f>
        <v/>
      </c>
      <c r="G25" s="6" t="str">
        <f>IF(D25="","",ROUND(D25-F25,2))</f>
        <v/>
      </c>
    </row>
    <row r="26">
      <c r="A26" s="3"/>
      <c r="B26" s="3"/>
      <c r="C26" s="5"/>
      <c r="D26" s="4"/>
      <c r="E26" s="5">
        <v>20</v>
      </c>
      <c r="F26" s="6" t="str">
        <f>IF(D26="","",ROUND(D26/(1+E26/100),2))</f>
        <v/>
      </c>
      <c r="G26" s="6" t="str">
        <f>IF(D26="","",ROUND(D26-F26,2))</f>
        <v/>
      </c>
    </row>
    <row r="27">
      <c r="A27" s="3"/>
      <c r="B27" s="3"/>
      <c r="C27" s="5"/>
      <c r="D27" s="4"/>
      <c r="E27" s="5">
        <v>20</v>
      </c>
      <c r="F27" s="6" t="str">
        <f>IF(D27="","",ROUND(D27/(1+E27/100),2))</f>
        <v/>
      </c>
      <c r="G27" s="6" t="str">
        <f>IF(D27="","",ROUND(D27-F27,2))</f>
        <v/>
      </c>
    </row>
    <row r="28">
      <c r="A28" s="3"/>
      <c r="B28" s="3"/>
      <c r="C28" s="5"/>
      <c r="D28" s="4"/>
      <c r="E28" s="5">
        <v>20</v>
      </c>
      <c r="F28" s="6" t="str">
        <f>IF(D28="","",ROUND(D28/(1+E28/100),2))</f>
        <v/>
      </c>
      <c r="G28" s="6" t="str">
        <f>IF(D28="","",ROUND(D28-F28,2))</f>
        <v/>
      </c>
    </row>
    <row r="29">
      <c r="A29" s="3"/>
      <c r="B29" s="3"/>
      <c r="C29" s="5"/>
      <c r="D29" s="4"/>
      <c r="E29" s="5">
        <v>20</v>
      </c>
      <c r="F29" s="6" t="str">
        <f>IF(D29="","",ROUND(D29/(1+E29/100),2))</f>
        <v/>
      </c>
      <c r="G29" s="6" t="str">
        <f>IF(D29="","",ROUND(D29-F29,2))</f>
        <v/>
      </c>
    </row>
    <row r="30">
      <c r="A30" s="3"/>
      <c r="B30" s="3"/>
      <c r="C30" s="5"/>
      <c r="D30" s="4"/>
      <c r="E30" s="5">
        <v>20</v>
      </c>
      <c r="F30" s="6" t="str">
        <f>IF(D30="","",ROUND(D30/(1+E30/100),2))</f>
        <v/>
      </c>
      <c r="G30" s="6" t="str">
        <f>IF(D30="","",ROUND(D30-F30,2))</f>
        <v/>
      </c>
    </row>
    <row r="31">
      <c r="A31" s="3"/>
      <c r="B31" s="3"/>
      <c r="C31" s="5"/>
      <c r="D31" s="4"/>
      <c r="E31" s="5">
        <v>20</v>
      </c>
      <c r="F31" s="6" t="str">
        <f>IF(D31="","",ROUND(D31/(1+E31/100),2))</f>
        <v/>
      </c>
      <c r="G31" s="6" t="str">
        <f>IF(D31="","",ROUND(D31-F31,2))</f>
        <v/>
      </c>
    </row>
    <row r="32">
      <c r="A32" s="3"/>
      <c r="B32" s="3"/>
      <c r="C32" s="5"/>
      <c r="D32" s="4"/>
      <c r="E32" s="5">
        <v>20</v>
      </c>
      <c r="F32" s="6" t="str">
        <f>IF(D32="","",ROUND(D32/(1+E32/100),2))</f>
        <v/>
      </c>
      <c r="G32" s="6" t="str">
        <f>IF(D32="","",ROUND(D32-F32,2))</f>
        <v/>
      </c>
    </row>
    <row r="33">
      <c r="A33" s="3"/>
      <c r="B33" s="3"/>
      <c r="C33" s="5"/>
      <c r="D33" s="4"/>
      <c r="E33" s="5">
        <v>20</v>
      </c>
      <c r="F33" s="6" t="str">
        <f>IF(D33="","",ROUND(D33/(1+E33/100),2))</f>
        <v/>
      </c>
      <c r="G33" s="6" t="str">
        <f>IF(D33="","",ROUND(D33-F33,2))</f>
        <v/>
      </c>
    </row>
    <row r="34">
      <c r="A34" s="3"/>
      <c r="B34" s="3"/>
      <c r="C34" s="5"/>
      <c r="D34" s="4"/>
      <c r="E34" s="5">
        <v>20</v>
      </c>
      <c r="F34" s="6" t="str">
        <f>IF(D34="","",ROUND(D34/(1+E34/100),2))</f>
        <v/>
      </c>
      <c r="G34" s="6" t="str">
        <f>IF(D34="","",ROUND(D34-F34,2))</f>
        <v/>
      </c>
    </row>
    <row r="35">
      <c r="A35" s="3"/>
      <c r="B35" s="3"/>
      <c r="C35" s="5"/>
      <c r="D35" s="4"/>
      <c r="E35" s="5">
        <v>20</v>
      </c>
      <c r="F35" s="6" t="str">
        <f>IF(D35="","",ROUND(D35/(1+E35/100),2))</f>
        <v/>
      </c>
      <c r="G35" s="6" t="str">
        <f>IF(D35="","",ROUND(D35-F35,2))</f>
        <v/>
      </c>
    </row>
    <row r="36">
      <c r="A36" s="3"/>
      <c r="B36" s="3"/>
      <c r="C36" s="5"/>
      <c r="D36" s="4"/>
      <c r="E36" s="5">
        <v>20</v>
      </c>
      <c r="F36" s="6" t="str">
        <f>IF(D36="","",ROUND(D36/(1+E36/100),2))</f>
        <v/>
      </c>
      <c r="G36" s="6" t="str">
        <f>IF(D36="","",ROUND(D36-F36,2))</f>
        <v/>
      </c>
    </row>
    <row r="37">
      <c r="A37" s="3"/>
      <c r="B37" s="3"/>
      <c r="C37" s="5"/>
      <c r="D37" s="4"/>
      <c r="E37" s="5">
        <v>20</v>
      </c>
      <c r="F37" s="6" t="str">
        <f>IF(D37="","",ROUND(D37/(1+E37/100),2))</f>
        <v/>
      </c>
      <c r="G37" s="6" t="str">
        <f>IF(D37="","",ROUND(D37-F37,2))</f>
        <v/>
      </c>
    </row>
    <row r="38">
      <c r="A38" s="3"/>
      <c r="B38" s="3"/>
      <c r="C38" s="5"/>
      <c r="D38" s="4"/>
      <c r="E38" s="5">
        <v>20</v>
      </c>
      <c r="F38" s="6" t="str">
        <f>IF(D38="","",ROUND(D38/(1+E38/100),2))</f>
        <v/>
      </c>
      <c r="G38" s="6" t="str">
        <f>IF(D38="","",ROUND(D38-F38,2))</f>
        <v/>
      </c>
    </row>
    <row r="39">
      <c r="A39" s="3"/>
      <c r="B39" s="3"/>
      <c r="C39" s="5"/>
      <c r="D39" s="4"/>
      <c r="E39" s="5">
        <v>20</v>
      </c>
      <c r="F39" s="6" t="str">
        <f>IF(D39="","",ROUND(D39/(1+E39/100),2))</f>
        <v/>
      </c>
      <c r="G39" s="6" t="str">
        <f>IF(D39="","",ROUND(D39-F39,2))</f>
        <v/>
      </c>
    </row>
    <row r="40">
      <c r="A40" s="3"/>
      <c r="B40" s="3"/>
      <c r="C40" s="5"/>
      <c r="D40" s="4"/>
      <c r="E40" s="5">
        <v>20</v>
      </c>
      <c r="F40" s="6" t="str">
        <f>IF(D40="","",ROUND(D40/(1+E40/100),2))</f>
        <v/>
      </c>
      <c r="G40" s="6" t="str">
        <f>IF(D40="","",ROUND(D40-F40,2))</f>
        <v/>
      </c>
    </row>
    <row r="41">
      <c r="A41" s="3"/>
      <c r="B41" s="3"/>
      <c r="C41" s="5"/>
      <c r="D41" s="4"/>
      <c r="E41" s="5">
        <v>20</v>
      </c>
      <c r="F41" s="6" t="str">
        <f>IF(D41="","",ROUND(D41/(1+E41/100),2))</f>
        <v/>
      </c>
      <c r="G41" s="6" t="str">
        <f>IF(D41="","",ROUND(D41-F41,2))</f>
        <v/>
      </c>
    </row>
    <row r="42">
      <c r="A42" s="3"/>
      <c r="B42" s="3"/>
      <c r="C42" s="5"/>
      <c r="D42" s="4"/>
      <c r="E42" s="5">
        <v>20</v>
      </c>
      <c r="F42" s="6" t="str">
        <f>IF(D42="","",ROUND(D42/(1+E42/100),2))</f>
        <v/>
      </c>
      <c r="G42" s="6" t="str">
        <f>IF(D42="","",ROUND(D42-F42,2))</f>
        <v/>
      </c>
    </row>
    <row r="43">
      <c r="A43" s="3"/>
      <c r="B43" s="3"/>
      <c r="C43" s="5"/>
      <c r="D43" s="4"/>
      <c r="E43" s="5">
        <v>20</v>
      </c>
      <c r="F43" s="6" t="str">
        <f>IF(D43="","",ROUND(D43/(1+E43/100),2))</f>
        <v/>
      </c>
      <c r="G43" s="6" t="str">
        <f>IF(D43="","",ROUND(D43-F43,2))</f>
        <v/>
      </c>
    </row>
    <row r="44">
      <c r="A44" s="3"/>
      <c r="B44" s="3"/>
      <c r="C44" s="5"/>
      <c r="D44" s="4"/>
      <c r="E44" s="5">
        <v>20</v>
      </c>
      <c r="F44" s="6" t="str">
        <f>IF(D44="","",ROUND(D44/(1+E44/100),2))</f>
        <v/>
      </c>
      <c r="G44" s="6" t="str">
        <f>IF(D44="","",ROUND(D44-F44,2))</f>
        <v/>
      </c>
    </row>
    <row r="45">
      <c r="A45" s="3"/>
      <c r="B45" s="3"/>
      <c r="C45" s="5"/>
      <c r="D45" s="4"/>
      <c r="E45" s="5">
        <v>20</v>
      </c>
      <c r="F45" s="6" t="str">
        <f>IF(D45="","",ROUND(D45/(1+E45/100),2))</f>
        <v/>
      </c>
      <c r="G45" s="6" t="str">
        <f>IF(D45="","",ROUND(D45-F45,2))</f>
        <v/>
      </c>
    </row>
    <row r="46">
      <c r="A46" s="3"/>
      <c r="B46" s="3"/>
      <c r="C46" s="5"/>
      <c r="D46" s="4"/>
      <c r="E46" s="5">
        <v>20</v>
      </c>
      <c r="F46" s="6" t="str">
        <f>IF(D46="","",ROUND(D46/(1+E46/100),2))</f>
        <v/>
      </c>
      <c r="G46" s="6" t="str">
        <f>IF(D46="","",ROUND(D46-F46,2))</f>
        <v/>
      </c>
    </row>
    <row r="47">
      <c r="A47" s="3"/>
      <c r="B47" s="3"/>
      <c r="C47" s="5"/>
      <c r="D47" s="4"/>
      <c r="E47" s="5">
        <v>20</v>
      </c>
      <c r="F47" s="6" t="str">
        <f>IF(D47="","",ROUND(D47/(1+E47/100),2))</f>
        <v/>
      </c>
      <c r="G47" s="6" t="str">
        <f>IF(D47="","",ROUND(D47-F47,2))</f>
        <v/>
      </c>
    </row>
    <row r="48">
      <c r="A48" s="3"/>
      <c r="B48" s="3"/>
      <c r="C48" s="5"/>
      <c r="D48" s="4"/>
      <c r="E48" s="5">
        <v>20</v>
      </c>
      <c r="F48" s="6" t="str">
        <f>IF(D48="","",ROUND(D48/(1+E48/100),2))</f>
        <v/>
      </c>
      <c r="G48" s="6" t="str">
        <f>IF(D48="","",ROUND(D48-F48,2))</f>
        <v/>
      </c>
    </row>
    <row r="49">
      <c r="A49" s="3"/>
      <c r="B49" s="3"/>
      <c r="C49" s="5"/>
      <c r="D49" s="4"/>
      <c r="E49" s="5">
        <v>20</v>
      </c>
      <c r="F49" s="6" t="str">
        <f>IF(D49="","",ROUND(D49/(1+E49/100),2))</f>
        <v/>
      </c>
      <c r="G49" s="6" t="str">
        <f>IF(D49="","",ROUND(D49-F49,2))</f>
        <v/>
      </c>
    </row>
    <row r="50">
      <c r="A50" s="3"/>
      <c r="B50" s="3"/>
      <c r="C50" s="5"/>
      <c r="D50" s="4"/>
      <c r="E50" s="5">
        <v>20</v>
      </c>
      <c r="F50" s="6" t="str">
        <f>IF(D50="","",ROUND(D50/(1+E50/100),2))</f>
        <v/>
      </c>
      <c r="G50" s="6" t="str">
        <f>IF(D50="","",ROUND(D50-F50,2))</f>
        <v/>
      </c>
    </row>
    <row r="51">
      <c r="A51" s="3"/>
      <c r="B51" s="3"/>
      <c r="C51" s="5"/>
      <c r="D51" s="4"/>
      <c r="E51" s="5">
        <v>20</v>
      </c>
      <c r="F51" s="6" t="str">
        <f>IF(D51="","",ROUND(D51/(1+E51/100),2))</f>
        <v/>
      </c>
      <c r="G51" s="6" t="str">
        <f>IF(D51="","",ROUND(D51-F51,2))</f>
        <v/>
      </c>
    </row>
    <row r="52">
      <c r="A52" s="3"/>
      <c r="B52" s="3"/>
      <c r="C52" s="5"/>
      <c r="D52" s="4"/>
      <c r="E52" s="5">
        <v>20</v>
      </c>
      <c r="F52" s="6" t="str">
        <f>IF(D52="","",ROUND(D52/(1+E52/100),2))</f>
        <v/>
      </c>
      <c r="G52" s="6" t="str">
        <f>IF(D52="","",ROUND(D52-F52,2))</f>
        <v/>
      </c>
    </row>
    <row r="53">
      <c r="A53" s="3"/>
      <c r="B53" s="3"/>
      <c r="C53" s="5"/>
      <c r="D53" s="4"/>
      <c r="E53" s="5">
        <v>20</v>
      </c>
      <c r="F53" s="6" t="str">
        <f>IF(D53="","",ROUND(D53/(1+E53/100),2))</f>
        <v/>
      </c>
      <c r="G53" s="6" t="str">
        <f>IF(D53="","",ROUND(D53-F53,2))</f>
        <v/>
      </c>
    </row>
    <row r="54">
      <c r="A54" s="3"/>
      <c r="B54" s="3"/>
      <c r="C54" s="5"/>
      <c r="D54" s="4"/>
      <c r="E54" s="5">
        <v>20</v>
      </c>
      <c r="F54" s="6" t="str">
        <f>IF(D54="","",ROUND(D54/(1+E54/100),2))</f>
        <v/>
      </c>
      <c r="G54" s="6" t="str">
        <f>IF(D54="","",ROUND(D54-F54,2))</f>
        <v/>
      </c>
    </row>
  </sheetData>
  <mergeCells count="2">
    <mergeCell ref="A2:G2"/>
    <mergeCell ref="A3:G3"/>
  </mergeCells>
  <pageMargins left="0.5" right="0.5" top="0.6" bottom="0.6" header="0.3" footer="0.3"/>
  <pageSetup paperSize="9" orientation="landscape" fitToWidth="1" fitToHeight="0"/>
</worksheet>
</file>